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32205FA8-B081-4A86-9A68-65B642995D5A}" xr6:coauthVersionLast="45" xr6:coauthVersionMax="45" xr10:uidLastSave="{00000000-0000-0000-0000-000000000000}"/>
  <bookViews>
    <workbookView xWindow="-120" yWindow="-120" windowWidth="20700" windowHeight="11160" activeTab="1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<sst xmlns="http://schemas.openxmlformats.org/spreadsheetml/2006/main" count="1001" uniqueCount="553">
  <si>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</si>
  <si>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</si>
  <si>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</si>
  <si>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</si>
  <si>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</si>
  <si>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</si>
  <si>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</si>
  <si>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</si>
  <si>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</si>
  <si>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</si>
  <si>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</si>
  <si>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</si>
  <si>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</si>
  <si>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</si>
  <si>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</si>
  <si>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</si>
  <si>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</si>
  <si>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</si>
  <si>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</si>
  <si>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</si>
  <si>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</si>
  <si>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</si>
  <si>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</si>
  <si>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</si>
  <si>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</si>
  <si>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</si>
  <si>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</si>
  <si>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</si>
  <si>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</si>
  <si>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</si>
  <si>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</si>
  <si>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</si>
  <si>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</si>
  <si>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</si>
  <si>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</si>
  <si>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</si>
  <si>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</si>
  <si>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</si>
  <si>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</si>
  <si>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</si>
  <si>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</si>
  <si>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</si>
  <si>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</si>
  <si>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</si>
  <si>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</si>
  <si>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</si>
  <si>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</si>
  <si>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</si>
  <si>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</si>
  <si>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</si>
  <si>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</si>
  <si>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</si>
  <si>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</si>
  <si>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</si>
  <si>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</si>
  <si>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</si>
  <si>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</si>
  <si>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</si>
  <si>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</si>
  <si>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</si>
  <si>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</si>
  <si>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</si>
  <si>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</si>
  <si>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</si>
  <si>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</si>
  <si>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</si>
  <si>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</si>
  <si>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</si>
  <si>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</si>
  <si>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</si>
  <si>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</si>
  <si>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</si>
  <si>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</si>
  <si>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</si>
  <si>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</si>
  <si>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</si>
  <si>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</si>
  <si>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</si>
  <si>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</si>
  <si>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</si>
  <si>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</si>
  <si>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</si>
  <si>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</si>
  <si>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</si>
  <si>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</si>
  <si>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</si>
  <si>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</si>
  <si>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</si>
  <si>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</si>
  <si>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</si>
  <si>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</si>
  <si>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</si>
  <si>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</si>
  <si>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</si>
  <si>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</si>
  <si>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</si>
  <si>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</si>
  <si>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</si>
  <si>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</si>
  <si>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</si>
  <si>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</si>
  <si>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</si>
  <si>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</si>
  <si>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</si>
  <si>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</si>
  <si>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</si>
  <si>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</si>
  <si>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</si>
  <si>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</si>
  <si>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</si>
  <si>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</si>
  <si>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</si>
  <si>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</si>
  <si>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</si>
  <si>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</si>
  <si>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</si>
  <si>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</si>
  <si>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</si>
  <si>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</si>
  <si>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</si>
  <si>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</si>
  <si>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</si>
  <si>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</si>
  <si>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</si>
  <si>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</si>
  <si>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</si>
  <si>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</si>
  <si>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</si>
  <si>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</si>
  <si>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</si>
  <si>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</si>
  <si>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</si>
  <si>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</si>
  <si>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</si>
  <si>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</si>
  <si>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</si>
  <si>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</si>
  <si>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</si>
  <si>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</si>
  <si>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</si>
  <si>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</si>
  <si>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</si>
  <si>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</si>
  <si>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</si>
  <si>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</si>
  <si>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</si>
  <si>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</si>
  <si>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</si>
  <si>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</si>
  <si>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</si>
  <si>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</si>
  <si>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</si>
  <si>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</si>
  <si>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</si>
  <si>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</si>
  <si>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</si>
  <si>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</si>
  <si>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</si>
  <si>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</si>
  <si>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</si>
  <si>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</si>
  <si>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</si>
  <si>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</si>
  <si>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</si>
  <si>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</si>
  <si>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</si>
  <si>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</si>
  <si>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</si>
  <si>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</si>
  <si>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</si>
  <si>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</si>
  <si>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</si>
  <si>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</si>
  <si>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</si>
  <si>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</si>
  <si>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</si>
  <si>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</si>
  <si>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</si>
  <si>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</si>
  <si>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</si>
  <si>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</si>
  <si>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</si>
  <si>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</si>
  <si>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</si>
  <si>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</si>
  <si>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</si>
  <si>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</si>
  <si>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</si>
  <si>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</si>
  <si>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</si>
  <si>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</si>
  <si>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</si>
  <si>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</si>
  <si>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</si>
  <si>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</si>
  <si>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</si>
  <si>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</si>
  <si>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</si>
  <si>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</si>
  <si>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</si>
  <si>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</si>
  <si>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</si>
  <si>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</si>
  <si>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</si>
  <si>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</si>
  <si>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</si>
  <si>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</si>
  <si>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</si>
  <si>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</si>
  <si>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</si>
  <si>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</si>
  <si>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</si>
  <si>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</si>
  <si>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</si>
  <si>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</si>
  <si>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</si>
  <si>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</si>
  <si>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</si>
  <si>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</si>
  <si>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</si>
  <si>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</si>
  <si>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</si>
  <si>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</si>
  <si>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</si>
  <si>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</si>
  <si>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</si>
  <si>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</si>
  <si>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</si>
  <si>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</si>
  <si>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</si>
  <si>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</si>
  <si>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</si>
  <si>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</si>
  <si>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</si>
  <si>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</si>
  <si>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</si>
  <si>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</si>
  <si>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</si>
  <si>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</si>
  <si>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</si>
  <si>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</si>
  <si>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</si>
  <si>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</si>
  <si>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</si>
  <si>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</si>
  <si>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</si>
  <si>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</si>
  <si>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</si>
  <si>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</si>
  <si>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</si>
  <si>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</si>
  <si>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</si>
  <si>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</si>
  <si>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</si>
  <si>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</si>
  <si>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</si>
  <si>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</si>
  <si>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</si>
  <si>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</si>
  <si>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</si>
  <si>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</si>
  <si>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</si>
  <si>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</si>
  <si>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</si>
  <si>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</si>
  <si>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</si>
  <si>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</si>
  <si>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</si>
  <si>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</si>
  <si>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</si>
  <si>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</si>
  <si>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</si>
  <si>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</si>
  <si>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</si>
  <si>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</si>
  <si>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</si>
  <si>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</si>
  <si>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</si>
  <si>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</si>
  <si>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</si>
  <si>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</si>
  <si>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</si>
  <si>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</si>
  <si>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</si>
  <si>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</si>
  <si>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</si>
  <si>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</si>
  <si>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</si>
  <si>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</si>
  <si>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</si>
  <si>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</si>
  <si>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</si>
  <si>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</si>
  <si>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</si>
  <si>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</si>
  <si>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</si>
  <si>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</si>
  <si>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</si>
  <si>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</si>
  <si>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</si>
  <si>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</si>
  <si>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</si>
  <si>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</si>
  <si>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</si>
  <si>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</si>
  <si>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</si>
  <si>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</si>
  <si>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</si>
  <si>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</si>
  <si>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</si>
  <si>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</si>
  <si>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</si>
  <si>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</si>
  <si>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</si>
  <si>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</si>
  <si>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</si>
  <si>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</si>
  <si>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</si>
  <si>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</si>
  <si>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</si>
  <si>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</si>
  <si>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</si>
  <si>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</si>
  <si>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</si>
  <si>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</si>
  <si>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</si>
  <si>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</si>
  <si>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</si>
  <si>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</si>
  <si>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</si>
  <si>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</si>
  <si>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</si>
  <si>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</si>
  <si>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</si>
  <si>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</si>
  <si>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</si>
  <si>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</si>
  <si>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</si>
  <si>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</si>
  <si>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</si>
  <si>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</si>
  <si>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</si>
  <si>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</si>
  <si>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</si>
  <si>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</si>
  <si>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</si>
  <si>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</si>
  <si>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</si>
  <si>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</si>
  <si>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</si>
  <si>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</si>
  <si>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</si>
  <si>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</si>
  <si>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</si>
  <si>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</si>
  <si>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</si>
  <si>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</si>
  <si>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</si>
  <si>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</si>
  <si>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</si>
  <si>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</si>
  <si>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</si>
  <si>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</si>
  <si>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</si>
  <si>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</si>
  <si>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</si>
  <si>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</si>
  <si>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</si>
  <si>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</si>
  <si>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</si>
  <si>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</si>
  <si>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</si>
  <si>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</si>
  <si>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</si>
  <si>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</si>
  <si>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</si>
  <si>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</si>
  <si>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</si>
  <si>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</si>
  <si>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</si>
  <si>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</si>
  <si>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</si>
  <si>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</si>
  <si>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</si>
  <si>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</si>
  <si>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</si>
  <si>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</si>
  <si>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</si>
  <si>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</si>
  <si>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</si>
  <si>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</si>
  <si>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</si>
  <si>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</si>
  <si>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</si>
  <si>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</si>
  <si>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</si>
  <si>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</si>
  <si>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</si>
  <si>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</si>
  <si>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</si>
  <si>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</si>
  <si>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</si>
  <si>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</si>
  <si>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</si>
  <si>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</si>
  <si>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</si>
  <si>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</si>
  <si>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</si>
  <si>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</si>
  <si>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</si>
  <si>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</si>
  <si>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</si>
  <si>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</si>
  <si>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</si>
  <si>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</si>
  <si>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</si>
  <si>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</si>
  <si>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</si>
  <si>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</si>
  <si>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</si>
  <si>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</si>
  <si>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</si>
  <si>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</si>
  <si>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</si>
  <si>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</si>
  <si>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</si>
  <si>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</si>
  <si>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</si>
  <si>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</si>
  <si>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</si>
  <si>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</si>
  <si>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</si>
  <si>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</si>
  <si>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</si>
  <si>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</si>
  <si>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</si>
  <si>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</si>
  <si>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</si>
  <si>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</si>
  <si>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</si>
  <si>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</si>
  <si>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</si>
  <si>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</si>
  <si>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</si>
  <si>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</si>
  <si>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</si>
  <si>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</si>
  <si>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</si>
  <si>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</si>
  <si>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</si>
  <si>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</si>
  <si>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</si>
  <si>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</si>
  <si>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</si>
  <si>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</si>
  <si>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</si>
  <si>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</si>
  <si>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</si>
  <si>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</si>
  <si>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</si>
  <si>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</si>
  <si>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</si>
  <si>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</si>
  <si>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</si>
  <si>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</si>
  <si>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</si>
  <si>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</si>
  <si>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</si>
  <si>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</si>
  <si>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</si>
  <si>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</si>
  <si>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</si>
  <si>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</si>
  <si>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</si>
  <si>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</si>
  <si>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</si>
  <si>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</si>
  <si>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</si>
  <si>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</si>
  <si>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</si>
  <si>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</si>
  <si>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COB63CD176U5</t>
  </si>
  <si>
    <t>VALORIZACION</t>
  </si>
  <si>
    <t>ACTA 134  DE 2023</t>
  </si>
  <si>
    <t>FILA_2</t>
  </si>
  <si>
    <t>COB01CD0QV01</t>
  </si>
  <si>
    <t>ACTA 133 DE 2023</t>
  </si>
  <si>
    <t>FILA_3</t>
  </si>
  <si>
    <t>COB63CD16ZY9</t>
  </si>
  <si>
    <t>FONDO COMPENSATORIO</t>
  </si>
  <si>
    <t>FILA_4</t>
  </si>
  <si>
    <t>COB13CD1QA26</t>
  </si>
  <si>
    <t>RECURSOS PROPIOS</t>
  </si>
  <si>
    <t>FILA_5</t>
  </si>
  <si>
    <t>COB62CD1C947</t>
  </si>
  <si>
    <t>FILA_6</t>
  </si>
  <si>
    <t>COB62CD1C939</t>
  </si>
  <si>
    <t>FILA_7</t>
  </si>
  <si>
    <t>COB56CD23QJ9</t>
  </si>
  <si>
    <t>ACTA 130 DE 2022</t>
  </si>
  <si>
    <t>FILA_8</t>
  </si>
  <si>
    <t>COB02CD0LFU5</t>
  </si>
  <si>
    <t>ACTA 127 DE 2022</t>
  </si>
  <si>
    <t>FILA_9</t>
  </si>
  <si>
    <t>COB63CD149L1</t>
  </si>
  <si>
    <t>FILA_10</t>
  </si>
  <si>
    <t>COB56CD22AR8</t>
  </si>
  <si>
    <t>ACTA 129 DE 2022</t>
  </si>
  <si>
    <t>FILA_11</t>
  </si>
  <si>
    <t>COB13CD1QLE1</t>
  </si>
  <si>
    <t>FILA_12</t>
  </si>
  <si>
    <t>COB13CD1QLD1</t>
  </si>
  <si>
    <t>FILA_13</t>
  </si>
  <si>
    <t>COB63CD154X6</t>
  </si>
  <si>
    <t>FILA_14</t>
  </si>
  <si>
    <t>COB63CD15WV4</t>
  </si>
  <si>
    <t>FILA_15</t>
  </si>
  <si>
    <t>COB23CD99038</t>
  </si>
  <si>
    <t>FILA_16</t>
  </si>
  <si>
    <t>COB62CD1AN75</t>
  </si>
  <si>
    <t>FILA_17</t>
  </si>
  <si>
    <t>FILA_18</t>
  </si>
  <si>
    <t>FILA_19</t>
  </si>
  <si>
    <t>FILA_20</t>
  </si>
  <si>
    <t>FILA_21</t>
  </si>
  <si>
    <t>FILA_22</t>
  </si>
  <si>
    <t>FILA_23</t>
  </si>
  <si>
    <t>COB13CD1SR33</t>
  </si>
  <si>
    <t>ACTA 135 DE 2023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</si>
  <si>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</si>
  <si>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</si>
  <si>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</si>
  <si>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</si>
  <si>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</si>
  <si>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</si>
  <si>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</si>
  <si>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</si>
  <si>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</si>
  <si>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</si>
  <si>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</si>
  <si>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</si>
  <si>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</si>
  <si>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</si>
  <si>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</si>
  <si>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</si>
  <si>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</si>
  <si>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</si>
  <si>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</si>
  <si>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</si>
  <si>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CONVENIO IDT282-2021</t>
  </si>
  <si>
    <t>CONVENIO 2590 FDL 2021</t>
  </si>
  <si>
    <t>CONVENIO 3803618-2022SED</t>
  </si>
  <si>
    <t>CONVENIO 299-2022 DFL P. 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</si>
</sst>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3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2" fillId="5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80AACAB4-3EEF-4D3A-B4E2-5D69210F7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44985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disablePrompts="1"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abSelected="1" topLeftCell="A7" workbookViewId="0">
      <selection activeCell="H17" sqref="H17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44985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3002342347</v>
      </c>
      <c r="X11" s="3" t="s">
        <v>199</v>
      </c>
      <c r="Y11" s="3" t="s">
        <v>482</v>
      </c>
      <c r="Z11" s="3" t="s">
        <v>483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485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431619208</v>
      </c>
      <c r="X12" s="3" t="s">
        <v>199</v>
      </c>
      <c r="Y12" s="3" t="s">
        <v>482</v>
      </c>
      <c r="Z12" s="3" t="s">
        <v>486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2823004094</v>
      </c>
      <c r="X13" s="3" t="s">
        <v>199</v>
      </c>
      <c r="Y13" s="3" t="s">
        <v>489</v>
      </c>
      <c r="Z13" s="3" t="s">
        <v>486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167808000</v>
      </c>
      <c r="X14" s="3" t="s">
        <v>199</v>
      </c>
      <c r="Y14" s="3" t="s">
        <v>492</v>
      </c>
      <c r="Z14" s="3" t="s">
        <v>486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493</v>
      </c>
      <c r="C15" s="3" t="s">
        <v>200</v>
      </c>
      <c r="D15" s="3" t="s">
        <v>359</v>
      </c>
      <c r="E15" s="3" t="s">
        <v>292</v>
      </c>
      <c r="F15" s="3" t="s">
        <v>494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3778119851.6500001</v>
      </c>
      <c r="X15" s="3" t="s">
        <v>199</v>
      </c>
      <c r="Y15" s="3" t="s">
        <v>489</v>
      </c>
      <c r="Z15" s="3" t="s">
        <v>486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496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401016484.72000003</v>
      </c>
      <c r="X16" s="3" t="s">
        <v>199</v>
      </c>
      <c r="Y16" s="3" t="s">
        <v>489</v>
      </c>
      <c r="Z16" s="3" t="s">
        <v>486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497</v>
      </c>
      <c r="C17" s="3" t="s">
        <v>200</v>
      </c>
      <c r="D17" s="3" t="s">
        <v>263</v>
      </c>
      <c r="E17" s="3" t="s">
        <v>292</v>
      </c>
      <c r="F17" s="3" t="s">
        <v>498</v>
      </c>
      <c r="G17" s="3" t="s">
        <v>193</v>
      </c>
      <c r="H17" s="3">
        <v>8086146000</v>
      </c>
      <c r="I17" s="4">
        <v>44888</v>
      </c>
      <c r="J17" s="4">
        <v>44888</v>
      </c>
      <c r="K17" s="3" t="s">
        <v>194</v>
      </c>
      <c r="L17" s="3">
        <v>180</v>
      </c>
      <c r="M17" s="4">
        <v>45069</v>
      </c>
      <c r="N17" s="3" t="s">
        <v>195</v>
      </c>
      <c r="O17" s="3" t="s">
        <v>234</v>
      </c>
      <c r="P17" s="3">
        <v>16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86146000</v>
      </c>
      <c r="X17" s="3" t="s">
        <v>199</v>
      </c>
      <c r="Y17" s="3" t="s">
        <v>492</v>
      </c>
      <c r="Z17" s="3" t="s">
        <v>499</v>
      </c>
      <c r="AA17" s="4">
        <v>44888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527</v>
      </c>
      <c r="G18" s="3" t="s">
        <v>193</v>
      </c>
      <c r="H18" s="3">
        <v>5453319476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453319476</v>
      </c>
      <c r="X18" s="3" t="s">
        <v>216</v>
      </c>
      <c r="Y18" s="3" t="s">
        <v>489</v>
      </c>
      <c r="Z18" s="3" t="s">
        <v>528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503</v>
      </c>
      <c r="C19" s="3" t="s">
        <v>200</v>
      </c>
      <c r="D19" s="3" t="s">
        <v>287</v>
      </c>
      <c r="E19" s="3" t="s">
        <v>292</v>
      </c>
      <c r="F19" s="3" t="s">
        <v>527</v>
      </c>
      <c r="G19" s="3" t="s">
        <v>193</v>
      </c>
      <c r="H19" s="3">
        <v>3433176000</v>
      </c>
      <c r="I19" s="4">
        <v>44984</v>
      </c>
      <c r="J19" s="4">
        <v>44984</v>
      </c>
      <c r="K19" s="3" t="s">
        <v>194</v>
      </c>
      <c r="L19" s="3">
        <v>181</v>
      </c>
      <c r="M19" s="4">
        <v>45166</v>
      </c>
      <c r="N19" s="3" t="s">
        <v>195</v>
      </c>
      <c r="O19" s="3" t="s">
        <v>234</v>
      </c>
      <c r="P19" s="3">
        <v>16.329999999999998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133176000</v>
      </c>
      <c r="X19" s="3" t="s">
        <v>216</v>
      </c>
      <c r="Y19" s="3" t="s">
        <v>492</v>
      </c>
      <c r="Z19" s="3" t="s">
        <v>528</v>
      </c>
      <c r="AA19" s="4">
        <v>44984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505</v>
      </c>
      <c r="C20" s="3" t="s">
        <v>200</v>
      </c>
      <c r="D20" s="3" t="s">
        <v>263</v>
      </c>
      <c r="E20" s="3" t="s">
        <v>292</v>
      </c>
      <c r="F20" s="3" t="s">
        <v>506</v>
      </c>
      <c r="G20" s="3" t="s">
        <v>193</v>
      </c>
      <c r="H20" s="3">
        <v>11287425835</v>
      </c>
      <c r="I20" s="4">
        <v>44846</v>
      </c>
      <c r="J20" s="4">
        <v>44846</v>
      </c>
      <c r="K20" s="3" t="s">
        <v>194</v>
      </c>
      <c r="L20" s="3">
        <v>180</v>
      </c>
      <c r="M20" s="4">
        <v>45028</v>
      </c>
      <c r="N20" s="3" t="s">
        <v>195</v>
      </c>
      <c r="O20" s="3" t="s">
        <v>234</v>
      </c>
      <c r="P20" s="3">
        <v>14.05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287425835</v>
      </c>
      <c r="X20" s="3" t="s">
        <v>199</v>
      </c>
      <c r="Y20" s="3" t="s">
        <v>489</v>
      </c>
      <c r="Z20" s="3" t="s">
        <v>507</v>
      </c>
      <c r="AA20" s="4">
        <v>44846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508</v>
      </c>
      <c r="C21" s="3" t="s">
        <v>200</v>
      </c>
      <c r="D21" s="3" t="s">
        <v>287</v>
      </c>
      <c r="E21" s="3" t="s">
        <v>292</v>
      </c>
      <c r="F21" s="3" t="s">
        <v>509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411492033.56</v>
      </c>
      <c r="X21" s="3" t="s">
        <v>199</v>
      </c>
      <c r="Y21" s="3" t="s">
        <v>492</v>
      </c>
      <c r="Z21" s="3" t="s">
        <v>483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510</v>
      </c>
      <c r="C22" s="3" t="s">
        <v>200</v>
      </c>
      <c r="D22" s="3" t="s">
        <v>287</v>
      </c>
      <c r="E22" s="3" t="s">
        <v>292</v>
      </c>
      <c r="F22" s="3" t="s">
        <v>511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164596813.42000002</v>
      </c>
      <c r="X22" s="3" t="s">
        <v>199</v>
      </c>
      <c r="Y22" s="3" t="s">
        <v>489</v>
      </c>
      <c r="Z22" s="3" t="s">
        <v>483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512</v>
      </c>
      <c r="C23" s="3" t="s">
        <v>200</v>
      </c>
      <c r="D23" s="3" t="s">
        <v>480</v>
      </c>
      <c r="E23" s="3" t="s">
        <v>292</v>
      </c>
      <c r="F23" s="3" t="s">
        <v>513</v>
      </c>
      <c r="G23" s="3" t="s">
        <v>193</v>
      </c>
      <c r="H23" s="3">
        <v>2591452500</v>
      </c>
      <c r="I23" s="4">
        <v>44846</v>
      </c>
      <c r="J23" s="4">
        <v>44846</v>
      </c>
      <c r="K23" s="3" t="s">
        <v>194</v>
      </c>
      <c r="L23" s="3">
        <v>180</v>
      </c>
      <c r="M23" s="4">
        <v>45028</v>
      </c>
      <c r="N23" s="3" t="s">
        <v>195</v>
      </c>
      <c r="O23" s="3" t="s">
        <v>234</v>
      </c>
      <c r="P23" s="3">
        <v>14.05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91452500</v>
      </c>
      <c r="X23" s="3" t="s">
        <v>199</v>
      </c>
      <c r="Y23" s="3" t="s">
        <v>492</v>
      </c>
      <c r="Z23" s="3" t="s">
        <v>507</v>
      </c>
      <c r="AA23" s="4">
        <v>44846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514</v>
      </c>
      <c r="C24" s="3" t="s">
        <v>200</v>
      </c>
      <c r="D24" s="3" t="s">
        <v>480</v>
      </c>
      <c r="E24" s="3" t="s">
        <v>292</v>
      </c>
      <c r="F24" s="3" t="s">
        <v>515</v>
      </c>
      <c r="G24" s="3" t="s">
        <v>193</v>
      </c>
      <c r="H24" s="3">
        <v>5000000000</v>
      </c>
      <c r="I24" s="4">
        <v>44888</v>
      </c>
      <c r="J24" s="4">
        <v>44888</v>
      </c>
      <c r="K24" s="3" t="s">
        <v>194</v>
      </c>
      <c r="L24" s="3">
        <v>180</v>
      </c>
      <c r="M24" s="4">
        <v>45069</v>
      </c>
      <c r="N24" s="3" t="s">
        <v>195</v>
      </c>
      <c r="O24" s="3" t="s">
        <v>234</v>
      </c>
      <c r="P24" s="3">
        <v>16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0</v>
      </c>
      <c r="X24" s="3" t="s">
        <v>199</v>
      </c>
      <c r="Y24" s="3" t="s">
        <v>482</v>
      </c>
      <c r="Z24" s="3" t="s">
        <v>499</v>
      </c>
      <c r="AA24" s="4">
        <v>44888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516</v>
      </c>
      <c r="C25" s="3" t="s">
        <v>200</v>
      </c>
      <c r="D25" s="3" t="s">
        <v>259</v>
      </c>
      <c r="E25" s="3" t="s">
        <v>292</v>
      </c>
      <c r="F25" s="3" t="s">
        <v>517</v>
      </c>
      <c r="G25" s="3" t="s">
        <v>193</v>
      </c>
      <c r="H25" s="3">
        <v>6000000000</v>
      </c>
      <c r="I25" s="4">
        <v>44846</v>
      </c>
      <c r="J25" s="4">
        <v>44846</v>
      </c>
      <c r="K25" s="3" t="s">
        <v>194</v>
      </c>
      <c r="L25" s="3">
        <v>180</v>
      </c>
      <c r="M25" s="4">
        <v>45028</v>
      </c>
      <c r="N25" s="3" t="s">
        <v>195</v>
      </c>
      <c r="O25" s="3" t="s">
        <v>234</v>
      </c>
      <c r="P25" s="3">
        <v>13.76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0</v>
      </c>
      <c r="X25" s="3" t="s">
        <v>199</v>
      </c>
      <c r="Y25" s="3" t="s">
        <v>492</v>
      </c>
      <c r="Z25" s="3" t="s">
        <v>507</v>
      </c>
      <c r="AA25" s="4">
        <v>44846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518</v>
      </c>
      <c r="C26" s="3" t="s">
        <v>200</v>
      </c>
      <c r="D26" s="3" t="s">
        <v>359</v>
      </c>
      <c r="E26" s="3" t="s">
        <v>292</v>
      </c>
      <c r="F26" s="3" t="s">
        <v>519</v>
      </c>
      <c r="G26" s="3" t="s">
        <v>193</v>
      </c>
      <c r="H26" s="3">
        <v>5000000000</v>
      </c>
      <c r="I26" s="4">
        <v>44888</v>
      </c>
      <c r="J26" s="4">
        <v>44888</v>
      </c>
      <c r="K26" s="3" t="s">
        <v>194</v>
      </c>
      <c r="L26" s="3">
        <v>180</v>
      </c>
      <c r="M26" s="4">
        <v>45069</v>
      </c>
      <c r="N26" s="3" t="s">
        <v>195</v>
      </c>
      <c r="O26" s="3" t="s">
        <v>234</v>
      </c>
      <c r="P26" s="3">
        <v>16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0</v>
      </c>
      <c r="X26" s="3" t="s">
        <v>199</v>
      </c>
      <c r="Y26" s="3" t="s">
        <v>489</v>
      </c>
      <c r="Z26" s="3" t="s">
        <v>499</v>
      </c>
      <c r="AA26" s="4">
        <v>44888</v>
      </c>
      <c r="AB26" s="3">
        <v>0</v>
      </c>
      <c r="AC26" s="3"/>
      <c r="AD26" s="3"/>
    </row>
    <row r="27" spans="1:30" ht="15.75" thickBot="1" x14ac:dyDescent="0.3">
      <c r="A27" s="1">
        <v>1</v>
      </c>
      <c r="B27" t="s">
        <v>520</v>
      </c>
      <c r="C27" s="3" t="s">
        <v>200</v>
      </c>
      <c r="D27" s="3" t="s">
        <v>269</v>
      </c>
      <c r="E27" s="3" t="s">
        <v>292</v>
      </c>
      <c r="F27" s="3" t="s">
        <v>501</v>
      </c>
      <c r="G27" s="3" t="s">
        <v>193</v>
      </c>
      <c r="H27" s="3">
        <v>4174363463</v>
      </c>
      <c r="I27" s="4">
        <v>44798</v>
      </c>
      <c r="J27" s="4">
        <v>44798</v>
      </c>
      <c r="K27" s="3" t="s">
        <v>194</v>
      </c>
      <c r="L27" s="3">
        <v>182</v>
      </c>
      <c r="M27" s="4">
        <v>44984</v>
      </c>
      <c r="N27" s="3" t="s">
        <v>195</v>
      </c>
      <c r="O27" s="3" t="s">
        <v>234</v>
      </c>
      <c r="P27" s="3">
        <v>13.65</v>
      </c>
      <c r="Q27" s="3"/>
      <c r="R27" s="3"/>
      <c r="S27" s="3"/>
      <c r="T27" s="3">
        <v>0</v>
      </c>
      <c r="U27" s="3" t="s">
        <v>240</v>
      </c>
      <c r="V27" s="3">
        <v>278956013</v>
      </c>
      <c r="W27" s="3">
        <v>174363463</v>
      </c>
      <c r="X27" s="3" t="s">
        <v>223</v>
      </c>
      <c r="Y27" s="3" t="s">
        <v>489</v>
      </c>
      <c r="Z27" s="3" t="s">
        <v>502</v>
      </c>
      <c r="AA27" s="4">
        <v>44798</v>
      </c>
      <c r="AB27" s="3">
        <v>0</v>
      </c>
      <c r="AC27" s="3"/>
      <c r="AD27" s="3"/>
    </row>
    <row r="28" spans="1:30" s="7" customFormat="1" ht="15.75" thickBot="1" x14ac:dyDescent="0.3">
      <c r="A28" s="6">
        <v>1</v>
      </c>
      <c r="B28" s="7" t="s">
        <v>521</v>
      </c>
      <c r="C28" s="3" t="s">
        <v>200</v>
      </c>
      <c r="D28" s="3" t="s">
        <v>480</v>
      </c>
      <c r="E28" s="3" t="s">
        <v>292</v>
      </c>
      <c r="F28" s="3" t="s">
        <v>504</v>
      </c>
      <c r="G28" s="3" t="s">
        <v>193</v>
      </c>
      <c r="H28" s="3">
        <v>2000000000</v>
      </c>
      <c r="I28" s="4">
        <v>44798</v>
      </c>
      <c r="J28" s="4">
        <v>44798</v>
      </c>
      <c r="K28" s="3" t="s">
        <v>194</v>
      </c>
      <c r="L28" s="3">
        <v>182</v>
      </c>
      <c r="M28" s="4">
        <v>44984</v>
      </c>
      <c r="N28" s="3" t="s">
        <v>195</v>
      </c>
      <c r="O28" s="3" t="s">
        <v>234</v>
      </c>
      <c r="P28" s="3">
        <v>13.6</v>
      </c>
      <c r="Q28" s="3"/>
      <c r="R28" s="3"/>
      <c r="S28" s="3"/>
      <c r="T28" s="3">
        <v>0</v>
      </c>
      <c r="U28" s="3" t="s">
        <v>240</v>
      </c>
      <c r="V28" s="3">
        <v>133176000</v>
      </c>
      <c r="W28" s="3">
        <v>0</v>
      </c>
      <c r="X28" s="3" t="s">
        <v>223</v>
      </c>
      <c r="Y28" s="3" t="s">
        <v>492</v>
      </c>
      <c r="Z28" s="3" t="s">
        <v>502</v>
      </c>
      <c r="AA28" s="4">
        <v>44798</v>
      </c>
      <c r="AB28" s="3">
        <v>0</v>
      </c>
      <c r="AC28" s="3"/>
      <c r="AD28" s="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4E0899DE-9D40-4C6D-BF09-B51284387256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25355978-C757-4C7A-966E-AA28BD68B725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EA6D722-E419-416A-BD7F-786FCF5E404A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88A786FC-F089-4271-B9C1-6DFC6B67A0A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78917E31-7E7D-407D-8683-38AC649E7558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9463AEEC-B3BB-427C-AFA6-8262EEFF6C0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2BD4AAE1-488D-431A-B802-70497CDF68A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622004AD-E730-4C19-99D0-3FA4447BEF6B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4743A329-4127-4C03-B57F-892B50DB49B2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A9FCAF8F-7FA7-4871-998E-8C6EADA8C2E6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990B443-4080-4D24-8195-2F1923B5E9E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CB19B5B7-5DCB-4F34-A342-8AB0B7C78718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C0B1C44C-1844-40BB-B0B1-F4AA80759F4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opLeftCell="L1" workbookViewId="0">
      <selection activeCell="L1" sqref="L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44985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7" customFormat="1" ht="15.75" thickBot="1" x14ac:dyDescent="0.3">
      <c r="A11" s="1">
        <v>1</v>
      </c>
      <c r="B11" s="7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529</v>
      </c>
      <c r="I11" s="3">
        <v>0</v>
      </c>
      <c r="J11" s="3">
        <v>0</v>
      </c>
      <c r="K11" s="3">
        <v>0</v>
      </c>
      <c r="L11" s="8"/>
      <c r="M11" s="3">
        <v>0</v>
      </c>
      <c r="N11" s="3">
        <v>0</v>
      </c>
      <c r="O11" s="3" t="s">
        <v>530</v>
      </c>
      <c r="P11" s="3" t="s">
        <v>531</v>
      </c>
      <c r="Q11" s="4">
        <v>42097</v>
      </c>
      <c r="R11" s="4"/>
      <c r="S11" s="4">
        <v>44957</v>
      </c>
      <c r="T11" s="3"/>
    </row>
    <row r="12" spans="1:20" s="7" customFormat="1" ht="15.75" thickBot="1" x14ac:dyDescent="0.3">
      <c r="A12" s="1">
        <v>1</v>
      </c>
      <c r="B12" s="7" t="s">
        <v>484</v>
      </c>
      <c r="C12" s="3" t="s">
        <v>433</v>
      </c>
      <c r="D12" s="3" t="s">
        <v>437</v>
      </c>
      <c r="E12" s="3" t="s">
        <v>232</v>
      </c>
      <c r="F12" s="3" t="s">
        <v>532</v>
      </c>
      <c r="G12" s="3" t="s">
        <v>435</v>
      </c>
      <c r="H12" s="3" t="s">
        <v>529</v>
      </c>
      <c r="I12" s="3">
        <v>0</v>
      </c>
      <c r="J12" s="3">
        <v>20291300</v>
      </c>
      <c r="K12" s="3">
        <v>256300</v>
      </c>
      <c r="L12" s="8"/>
      <c r="M12" s="3">
        <v>20035000</v>
      </c>
      <c r="N12" s="3">
        <v>0</v>
      </c>
      <c r="O12" s="3" t="s">
        <v>533</v>
      </c>
      <c r="P12" s="3" t="s">
        <v>531</v>
      </c>
      <c r="Q12" s="4">
        <v>40997</v>
      </c>
      <c r="R12" s="4"/>
      <c r="S12" s="4">
        <v>44957</v>
      </c>
      <c r="T12" s="3"/>
    </row>
    <row r="13" spans="1:20" s="10" customFormat="1" ht="15.75" thickBot="1" x14ac:dyDescent="0.3">
      <c r="A13" s="9">
        <v>1</v>
      </c>
      <c r="B13" s="10" t="s">
        <v>487</v>
      </c>
      <c r="C13" s="11" t="s">
        <v>438</v>
      </c>
      <c r="D13" s="11" t="s">
        <v>437</v>
      </c>
      <c r="E13" s="11" t="s">
        <v>232</v>
      </c>
      <c r="F13" s="3" t="s">
        <v>534</v>
      </c>
      <c r="G13" s="11" t="s">
        <v>435</v>
      </c>
      <c r="H13" s="11" t="s">
        <v>492</v>
      </c>
      <c r="I13" s="11">
        <v>13889370.839999914</v>
      </c>
      <c r="J13" s="11">
        <v>876515171</v>
      </c>
      <c r="K13" s="11">
        <v>747223525</v>
      </c>
      <c r="L13" s="8"/>
      <c r="M13" s="11">
        <v>-700000000</v>
      </c>
      <c r="N13" s="11">
        <v>0</v>
      </c>
      <c r="O13" s="11" t="s">
        <v>535</v>
      </c>
      <c r="P13" s="11" t="s">
        <v>536</v>
      </c>
      <c r="Q13" s="12">
        <v>35901</v>
      </c>
      <c r="R13" s="12"/>
      <c r="S13" s="4">
        <v>44957</v>
      </c>
      <c r="T13" s="11"/>
    </row>
    <row r="14" spans="1:20" ht="15.75" thickBot="1" x14ac:dyDescent="0.3">
      <c r="A14" s="1">
        <v>1</v>
      </c>
      <c r="B14" s="10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537</v>
      </c>
      <c r="I14" s="3">
        <v>997573219.6799984</v>
      </c>
      <c r="J14" s="3">
        <v>5072205842.2700005</v>
      </c>
      <c r="K14" s="3">
        <v>4345731874</v>
      </c>
      <c r="L14" s="8"/>
      <c r="M14" s="3">
        <v>2392045244</v>
      </c>
      <c r="N14" s="3">
        <v>8.25</v>
      </c>
      <c r="O14" s="3" t="s">
        <v>535</v>
      </c>
      <c r="P14" s="3" t="s">
        <v>536</v>
      </c>
      <c r="Q14" s="4">
        <v>39911</v>
      </c>
      <c r="R14" s="4"/>
      <c r="S14" s="4">
        <v>44957</v>
      </c>
      <c r="T14" s="3"/>
    </row>
    <row r="15" spans="1:20" ht="15.75" thickBot="1" x14ac:dyDescent="0.3">
      <c r="A15" s="1">
        <v>1</v>
      </c>
      <c r="B15" s="10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538</v>
      </c>
      <c r="I15" s="3">
        <v>1340021777.6799979</v>
      </c>
      <c r="J15" s="3">
        <v>4325491511.0799999</v>
      </c>
      <c r="K15" s="3">
        <v>957716101.27999997</v>
      </c>
      <c r="L15" s="8"/>
      <c r="M15" s="3">
        <v>1600000000</v>
      </c>
      <c r="N15" s="3">
        <v>8.25</v>
      </c>
      <c r="O15" s="3" t="s">
        <v>535</v>
      </c>
      <c r="P15" s="3" t="s">
        <v>536</v>
      </c>
      <c r="Q15" s="4">
        <v>35900</v>
      </c>
      <c r="R15" s="4"/>
      <c r="S15" s="4">
        <v>44957</v>
      </c>
      <c r="T15" s="3"/>
    </row>
    <row r="16" spans="1:20" ht="15.75" thickBot="1" x14ac:dyDescent="0.3">
      <c r="A16" s="1">
        <v>1</v>
      </c>
      <c r="B16" s="10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539</v>
      </c>
      <c r="I16" s="3">
        <v>5735094619.9099989</v>
      </c>
      <c r="J16" s="3">
        <v>646391808.13</v>
      </c>
      <c r="K16" s="3">
        <v>1000027155.28</v>
      </c>
      <c r="L16" s="8"/>
      <c r="M16" s="3">
        <v>-1000000000</v>
      </c>
      <c r="N16" s="3">
        <v>11.2</v>
      </c>
      <c r="O16" s="3" t="s">
        <v>535</v>
      </c>
      <c r="P16" s="3" t="s">
        <v>536</v>
      </c>
      <c r="Q16" s="4">
        <v>40052</v>
      </c>
      <c r="R16" s="4"/>
      <c r="S16" s="4">
        <v>44957</v>
      </c>
      <c r="T16" s="3"/>
    </row>
    <row r="17" spans="1:20" ht="15.75" thickBot="1" x14ac:dyDescent="0.3">
      <c r="A17" s="1">
        <v>1</v>
      </c>
      <c r="B17" s="10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540</v>
      </c>
      <c r="I17" s="3">
        <v>1424796595.0700016</v>
      </c>
      <c r="J17" s="3">
        <v>2627653185.04</v>
      </c>
      <c r="K17" s="3">
        <v>2111408350</v>
      </c>
      <c r="L17" s="8"/>
      <c r="M17" s="3">
        <v>984388785</v>
      </c>
      <c r="N17" s="3">
        <v>8.25</v>
      </c>
      <c r="O17" s="3" t="s">
        <v>535</v>
      </c>
      <c r="P17" s="3" t="s">
        <v>536</v>
      </c>
      <c r="Q17" s="4">
        <v>35844</v>
      </c>
      <c r="R17" s="4"/>
      <c r="S17" s="4">
        <v>44957</v>
      </c>
      <c r="T17" s="3"/>
    </row>
    <row r="18" spans="1:20" ht="15.75" thickBot="1" x14ac:dyDescent="0.3">
      <c r="A18" s="1">
        <v>1</v>
      </c>
      <c r="B18" s="10" t="s">
        <v>500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539</v>
      </c>
      <c r="I18" s="3">
        <v>4577505247.1999989</v>
      </c>
      <c r="J18" s="3">
        <v>40429922.649999999</v>
      </c>
      <c r="K18" s="3">
        <v>942142186</v>
      </c>
      <c r="L18" s="8"/>
      <c r="M18" s="3">
        <v>-421429022</v>
      </c>
      <c r="N18" s="3">
        <v>13</v>
      </c>
      <c r="O18" s="3" t="s">
        <v>535</v>
      </c>
      <c r="P18" s="3" t="s">
        <v>536</v>
      </c>
      <c r="Q18" s="4">
        <v>40658</v>
      </c>
      <c r="R18" s="4"/>
      <c r="S18" s="4">
        <v>44957</v>
      </c>
      <c r="T18" s="3"/>
    </row>
    <row r="19" spans="1:20" ht="15.75" thickBot="1" x14ac:dyDescent="0.3">
      <c r="A19" s="1">
        <v>1</v>
      </c>
      <c r="B19" s="10" t="s">
        <v>503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541</v>
      </c>
      <c r="I19" s="3">
        <v>1121863962.5299997</v>
      </c>
      <c r="J19" s="3">
        <v>2697384.97</v>
      </c>
      <c r="K19" s="3">
        <v>0.4</v>
      </c>
      <c r="L19" s="8"/>
      <c r="M19" s="3">
        <v>642000</v>
      </c>
      <c r="N19" s="3">
        <v>0.65</v>
      </c>
      <c r="O19" s="3" t="s">
        <v>535</v>
      </c>
      <c r="P19" s="3" t="s">
        <v>536</v>
      </c>
      <c r="Q19" s="4">
        <v>36339</v>
      </c>
      <c r="R19" s="4"/>
      <c r="S19" s="4">
        <v>44957</v>
      </c>
      <c r="T19" s="3"/>
    </row>
    <row r="20" spans="1:20" ht="15.75" thickBot="1" x14ac:dyDescent="0.3">
      <c r="A20" s="1">
        <v>1</v>
      </c>
      <c r="B20" s="10" t="s">
        <v>505</v>
      </c>
      <c r="C20" s="3" t="s">
        <v>438</v>
      </c>
      <c r="D20" s="3" t="s">
        <v>434</v>
      </c>
      <c r="E20" s="3" t="s">
        <v>269</v>
      </c>
      <c r="F20" s="3" t="s">
        <v>542</v>
      </c>
      <c r="G20" s="3" t="s">
        <v>435</v>
      </c>
      <c r="H20" s="3" t="s">
        <v>543</v>
      </c>
      <c r="I20" s="3">
        <v>0</v>
      </c>
      <c r="J20" s="3">
        <v>0</v>
      </c>
      <c r="K20" s="3">
        <v>0</v>
      </c>
      <c r="L20" s="8"/>
      <c r="M20" s="3">
        <v>0</v>
      </c>
      <c r="N20" s="3">
        <v>0</v>
      </c>
      <c r="O20" s="3" t="s">
        <v>535</v>
      </c>
      <c r="P20" s="3" t="s">
        <v>536</v>
      </c>
      <c r="Q20" s="4">
        <v>42877</v>
      </c>
      <c r="R20" s="4"/>
      <c r="S20" s="4">
        <v>44957</v>
      </c>
      <c r="T20" s="3"/>
    </row>
    <row r="21" spans="1:20" ht="15.75" thickBot="1" x14ac:dyDescent="0.3">
      <c r="A21" s="1">
        <v>1</v>
      </c>
      <c r="B21" s="10" t="s">
        <v>508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695616178.93000042</v>
      </c>
      <c r="J21" s="3">
        <v>5688083</v>
      </c>
      <c r="K21" s="3">
        <v>0</v>
      </c>
      <c r="L21" s="8"/>
      <c r="M21" s="3">
        <v>5688083</v>
      </c>
      <c r="N21" s="3">
        <v>11.2</v>
      </c>
      <c r="O21" s="3" t="s">
        <v>535</v>
      </c>
      <c r="P21" s="3" t="s">
        <v>536</v>
      </c>
      <c r="Q21" s="4">
        <v>40750</v>
      </c>
      <c r="R21" s="4"/>
      <c r="S21" s="4">
        <v>44957</v>
      </c>
      <c r="T21" s="3"/>
    </row>
    <row r="22" spans="1:20" ht="15.75" thickBot="1" x14ac:dyDescent="0.3">
      <c r="A22" s="1">
        <v>1</v>
      </c>
      <c r="B22" s="10" t="s">
        <v>510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541</v>
      </c>
      <c r="I22" s="3">
        <v>757448300.73000002</v>
      </c>
      <c r="J22" s="3">
        <v>23774864.379999999</v>
      </c>
      <c r="K22" s="3">
        <v>0</v>
      </c>
      <c r="L22" s="8"/>
      <c r="M22" s="3">
        <v>16034926</v>
      </c>
      <c r="N22" s="3">
        <v>11.2</v>
      </c>
      <c r="O22" s="3" t="s">
        <v>535</v>
      </c>
      <c r="P22" s="3" t="s">
        <v>536</v>
      </c>
      <c r="Q22" s="4">
        <v>43689</v>
      </c>
      <c r="R22" s="4"/>
      <c r="S22" s="4">
        <v>44957</v>
      </c>
      <c r="T22" s="3"/>
    </row>
    <row r="23" spans="1:20" ht="15.75" thickBot="1" x14ac:dyDescent="0.3">
      <c r="A23" s="1">
        <v>1</v>
      </c>
      <c r="B23" s="10" t="s">
        <v>512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544</v>
      </c>
      <c r="I23" s="3">
        <v>7.154886461080423E-9</v>
      </c>
      <c r="J23" s="3">
        <v>0</v>
      </c>
      <c r="K23" s="3">
        <v>0</v>
      </c>
      <c r="L23" s="8"/>
      <c r="M23" s="3">
        <v>0</v>
      </c>
      <c r="N23" s="3">
        <v>0.5</v>
      </c>
      <c r="O23" s="3" t="s">
        <v>535</v>
      </c>
      <c r="P23" s="3" t="s">
        <v>536</v>
      </c>
      <c r="Q23" s="4">
        <v>41627</v>
      </c>
      <c r="R23" s="4"/>
      <c r="S23" s="4">
        <v>44957</v>
      </c>
      <c r="T23" s="3"/>
    </row>
    <row r="24" spans="1:20" ht="15.75" thickBot="1" x14ac:dyDescent="0.3">
      <c r="A24" s="1">
        <v>1</v>
      </c>
      <c r="B24" s="10" t="s">
        <v>514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492</v>
      </c>
      <c r="I24" s="3">
        <v>179463659.65999958</v>
      </c>
      <c r="J24" s="3">
        <v>1581708.95</v>
      </c>
      <c r="K24" s="3">
        <v>0</v>
      </c>
      <c r="L24" s="8"/>
      <c r="M24" s="3">
        <v>1103319.1000000001</v>
      </c>
      <c r="N24" s="3">
        <v>11.25</v>
      </c>
      <c r="O24" s="3" t="s">
        <v>535</v>
      </c>
      <c r="P24" s="3" t="s">
        <v>536</v>
      </c>
      <c r="Q24" s="4">
        <v>43425</v>
      </c>
      <c r="R24" s="4"/>
      <c r="S24" s="4">
        <v>44957</v>
      </c>
      <c r="T24" s="3"/>
    </row>
    <row r="25" spans="1:20" ht="15.75" thickBot="1" x14ac:dyDescent="0.3">
      <c r="A25" s="1">
        <v>1</v>
      </c>
      <c r="B25" s="10" t="s">
        <v>516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545</v>
      </c>
      <c r="I25" s="3">
        <v>17866.649999949848</v>
      </c>
      <c r="J25" s="3">
        <v>0.56000000000000005</v>
      </c>
      <c r="K25" s="3">
        <v>51.65</v>
      </c>
      <c r="L25" s="8"/>
      <c r="M25" s="3">
        <v>-51.65</v>
      </c>
      <c r="N25" s="3">
        <v>0.5</v>
      </c>
      <c r="O25" s="3" t="s">
        <v>535</v>
      </c>
      <c r="P25" s="3" t="s">
        <v>536</v>
      </c>
      <c r="Q25" s="4">
        <v>44057</v>
      </c>
      <c r="R25" s="4"/>
      <c r="S25" s="4">
        <v>44957</v>
      </c>
      <c r="T25" s="3"/>
    </row>
    <row r="26" spans="1:20" ht="15.75" thickBot="1" x14ac:dyDescent="0.3">
      <c r="A26" s="1">
        <v>1</v>
      </c>
      <c r="B26" s="10" t="s">
        <v>518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546</v>
      </c>
      <c r="I26" s="3">
        <v>0</v>
      </c>
      <c r="J26" s="3">
        <v>0</v>
      </c>
      <c r="K26" s="3">
        <v>0</v>
      </c>
      <c r="L26" s="8"/>
      <c r="M26" s="3">
        <v>0</v>
      </c>
      <c r="N26" s="3">
        <v>0</v>
      </c>
      <c r="O26" s="3" t="s">
        <v>535</v>
      </c>
      <c r="P26" s="3" t="s">
        <v>536</v>
      </c>
      <c r="Q26" s="4">
        <v>44147</v>
      </c>
      <c r="R26" s="4"/>
      <c r="S26" s="4">
        <v>44957</v>
      </c>
      <c r="T26" s="3"/>
    </row>
    <row r="27" spans="1:20" ht="15.75" thickBot="1" x14ac:dyDescent="0.3">
      <c r="A27" s="1">
        <v>1</v>
      </c>
      <c r="B27" s="10" t="s">
        <v>520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538</v>
      </c>
      <c r="I27" s="3">
        <v>1016995213.51</v>
      </c>
      <c r="J27" s="3">
        <v>871787.49</v>
      </c>
      <c r="K27" s="3">
        <v>1006192000</v>
      </c>
      <c r="L27" s="8"/>
      <c r="M27" s="3">
        <v>-900000000</v>
      </c>
      <c r="N27" s="3">
        <v>0.01</v>
      </c>
      <c r="O27" s="3" t="s">
        <v>535</v>
      </c>
      <c r="P27" s="3" t="s">
        <v>536</v>
      </c>
      <c r="Q27" s="4">
        <v>44280</v>
      </c>
      <c r="R27" s="4"/>
      <c r="S27" s="4">
        <v>44957</v>
      </c>
      <c r="T27" s="3"/>
    </row>
    <row r="28" spans="1:20" ht="15.75" thickBot="1" x14ac:dyDescent="0.3">
      <c r="A28" s="1">
        <v>1</v>
      </c>
      <c r="B28" s="10" t="s">
        <v>521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547</v>
      </c>
      <c r="I28" s="3">
        <v>0</v>
      </c>
      <c r="J28" s="3">
        <v>0</v>
      </c>
      <c r="K28" s="3">
        <v>0</v>
      </c>
      <c r="L28" s="8"/>
      <c r="M28" s="3">
        <v>0</v>
      </c>
      <c r="N28" s="3">
        <v>0</v>
      </c>
      <c r="O28" s="3" t="s">
        <v>535</v>
      </c>
      <c r="P28" s="3" t="s">
        <v>536</v>
      </c>
      <c r="Q28" s="4">
        <v>44294</v>
      </c>
      <c r="R28" s="4"/>
      <c r="S28" s="4">
        <v>44957</v>
      </c>
      <c r="T28" s="3"/>
    </row>
    <row r="29" spans="1:20" ht="15.75" thickBot="1" x14ac:dyDescent="0.3">
      <c r="A29" s="1">
        <v>1</v>
      </c>
      <c r="B29" s="10" t="s">
        <v>522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548</v>
      </c>
      <c r="I29" s="3">
        <v>402600661.22000021</v>
      </c>
      <c r="J29" s="3">
        <v>3765669.86</v>
      </c>
      <c r="K29" s="3">
        <v>3972505.22</v>
      </c>
      <c r="L29" s="8"/>
      <c r="M29" s="3">
        <v>-3972505.22</v>
      </c>
      <c r="N29" s="3">
        <v>13</v>
      </c>
      <c r="O29" s="3" t="s">
        <v>535</v>
      </c>
      <c r="P29" s="3" t="s">
        <v>536</v>
      </c>
      <c r="Q29" s="4">
        <v>44294</v>
      </c>
      <c r="R29" s="4"/>
      <c r="S29" s="4">
        <v>44957</v>
      </c>
      <c r="T29" s="3"/>
    </row>
    <row r="30" spans="1:20" ht="15.75" thickBot="1" x14ac:dyDescent="0.3">
      <c r="A30" s="1">
        <v>1</v>
      </c>
      <c r="B30" s="10" t="s">
        <v>523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549</v>
      </c>
      <c r="I30" s="3">
        <v>0</v>
      </c>
      <c r="J30" s="3">
        <v>0</v>
      </c>
      <c r="K30" s="3">
        <v>0</v>
      </c>
      <c r="L30" s="8"/>
      <c r="M30" s="3">
        <v>0</v>
      </c>
      <c r="N30" s="3">
        <v>13</v>
      </c>
      <c r="O30" s="3" t="s">
        <v>535</v>
      </c>
      <c r="P30" s="3" t="s">
        <v>536</v>
      </c>
      <c r="Q30" s="4">
        <v>44420</v>
      </c>
      <c r="R30" s="4"/>
      <c r="S30" s="4">
        <v>44957</v>
      </c>
      <c r="T30" s="3"/>
    </row>
    <row r="31" spans="1:20" ht="15.75" thickBot="1" x14ac:dyDescent="0.3">
      <c r="A31" s="1">
        <v>1</v>
      </c>
      <c r="B31" s="10" t="s">
        <v>524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550</v>
      </c>
      <c r="I31" s="3">
        <v>530041439.00999969</v>
      </c>
      <c r="J31" s="3">
        <v>4957510.49</v>
      </c>
      <c r="K31" s="3">
        <v>5253663.01</v>
      </c>
      <c r="L31" s="8"/>
      <c r="M31" s="3">
        <v>-5253663.01</v>
      </c>
      <c r="N31" s="3">
        <v>13</v>
      </c>
      <c r="O31" s="3" t="s">
        <v>535</v>
      </c>
      <c r="P31" s="3" t="s">
        <v>536</v>
      </c>
      <c r="Q31" s="4">
        <v>44470</v>
      </c>
      <c r="R31" s="4"/>
      <c r="S31" s="4">
        <v>44957</v>
      </c>
      <c r="T31" s="3"/>
    </row>
    <row r="32" spans="1:20" ht="15.75" thickBot="1" x14ac:dyDescent="0.3">
      <c r="A32" s="1">
        <v>1</v>
      </c>
      <c r="B32" s="10" t="s">
        <v>525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551</v>
      </c>
      <c r="I32" s="3">
        <v>1658902620.4099998</v>
      </c>
      <c r="J32" s="3">
        <v>14350545.07</v>
      </c>
      <c r="K32" s="3">
        <v>259507835.41</v>
      </c>
      <c r="L32" s="8"/>
      <c r="M32" s="3">
        <v>-193618728</v>
      </c>
      <c r="N32" s="3">
        <v>13</v>
      </c>
      <c r="O32" s="3" t="s">
        <v>535</v>
      </c>
      <c r="P32" s="3" t="s">
        <v>536</v>
      </c>
      <c r="Q32" s="4">
        <v>44783</v>
      </c>
      <c r="R32" s="4"/>
      <c r="S32" s="4">
        <v>44957</v>
      </c>
      <c r="T32" s="3"/>
    </row>
    <row r="33" spans="1:20" ht="15.75" thickBot="1" x14ac:dyDescent="0.3">
      <c r="A33" s="1">
        <v>1</v>
      </c>
      <c r="B33" s="10" t="s">
        <v>526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552</v>
      </c>
      <c r="I33" s="3">
        <v>9094190957.2800007</v>
      </c>
      <c r="J33" s="3">
        <v>86072662.829999998</v>
      </c>
      <c r="K33" s="3">
        <v>2587200321.2800002</v>
      </c>
      <c r="L33" s="8"/>
      <c r="M33" s="3">
        <v>-2368358896</v>
      </c>
      <c r="N33" s="3">
        <v>13.45</v>
      </c>
      <c r="O33" s="3" t="s">
        <v>535</v>
      </c>
      <c r="P33" s="3" t="s">
        <v>536</v>
      </c>
      <c r="Q33" s="4">
        <v>44831</v>
      </c>
      <c r="R33" s="4"/>
      <c r="S33" s="4">
        <v>44957</v>
      </c>
      <c r="T33" s="3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BBF41E24-3AAC-4EC6-BB3C-D3EC68222D6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2" xr:uid="{2253C4F2-F335-46A0-8815-A4A406CDEB9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 xr:uid="{AD07AD96-F226-4742-8859-C54020FA5A7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CED2C541-3861-40A5-B75C-81D09334BC9E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1760EE0A-371D-4E64-988E-E99810B6F4B7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BAEE86A5-3D32-4EA3-B0E7-2EC60C189799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338B62D3-04BD-4320-B5A3-3FF4FDAC888B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2023-03-06T15:25:14Z</dcterms:created>
  <dcterms:modified xsi:type="dcterms:W3CDTF">2023-03-28T21:12:37Z</dcterms:modified>
</cp:coreProperties>
</file>